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ydreamDesigns/ Daydream Design - Clients/WilliamsWhittle/WW28- SP2 Excel Forms/"/>
    </mc:Choice>
  </mc:AlternateContent>
  <xr:revisionPtr revIDLastSave="0" documentId="13_ncr:1_{F07E7E8A-7F6F-4942-ADCF-4F258F6EA950}" xr6:coauthVersionLast="47" xr6:coauthVersionMax="47" xr10:uidLastSave="{00000000-0000-0000-0000-000000000000}"/>
  <bookViews>
    <workbookView xWindow="2460" yWindow="1320" windowWidth="43840" windowHeight="23000" xr2:uid="{C25F183E-49BB-419F-B8A2-4B0AF257B2BE}"/>
  </bookViews>
  <sheets>
    <sheet name="Facility Impact Assess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9" i="1"/>
  <c r="F39" i="1"/>
  <c r="F38" i="1"/>
  <c r="F40" i="1"/>
  <c r="F33" i="1"/>
  <c r="F32" i="1"/>
  <c r="F34" i="1"/>
  <c r="F24" i="1"/>
  <c r="F23" i="1"/>
  <c r="F25" i="1"/>
  <c r="F36" i="1"/>
  <c r="F35" i="1"/>
  <c r="F37" i="1"/>
  <c r="F30" i="1"/>
  <c r="F29" i="1"/>
  <c r="F31" i="1"/>
  <c r="F27" i="1"/>
  <c r="F26" i="1"/>
  <c r="F28" i="1"/>
  <c r="F42" i="1"/>
  <c r="F41" i="1"/>
  <c r="F43" i="1"/>
  <c r="F21" i="1"/>
  <c r="F20" i="1"/>
  <c r="F22" i="1"/>
  <c r="F15" i="1"/>
  <c r="F14" i="1"/>
  <c r="F16" i="1"/>
</calcChain>
</file>

<file path=xl/sharedStrings.xml><?xml version="1.0" encoding="utf-8"?>
<sst xmlns="http://schemas.openxmlformats.org/spreadsheetml/2006/main" count="93" uniqueCount="45">
  <si>
    <t>Includes</t>
  </si>
  <si>
    <t>Magnitude</t>
  </si>
  <si>
    <t>Frequency</t>
  </si>
  <si>
    <t>Total Impact</t>
  </si>
  <si>
    <t>Controls</t>
  </si>
  <si>
    <t>Opportunities</t>
  </si>
  <si>
    <t>Waste</t>
  </si>
  <si>
    <t>Energy</t>
  </si>
  <si>
    <t>Water</t>
  </si>
  <si>
    <t>Receiving</t>
  </si>
  <si>
    <t>Shipping</t>
  </si>
  <si>
    <t>Office</t>
  </si>
  <si>
    <t>Score</t>
  </si>
  <si>
    <t>No waste generated or energy/water consumed</t>
  </si>
  <si>
    <t>Does not happen at this site</t>
  </si>
  <si>
    <t>Some waste generated or energy/water consumed</t>
  </si>
  <si>
    <t>Multiple Times per Month</t>
  </si>
  <si>
    <t>Moderate waste generated or energy/water consumed</t>
  </si>
  <si>
    <t>Multiple Times per Week</t>
  </si>
  <si>
    <t>One of largest generators/consumers on site</t>
  </si>
  <si>
    <t>Multiple Times per Day</t>
  </si>
  <si>
    <t>Magnitude (0-3)</t>
  </si>
  <si>
    <t>Frequency (0-3)</t>
  </si>
  <si>
    <t>Column1</t>
  </si>
  <si>
    <t>Impact</t>
  </si>
  <si>
    <t>Business Activity</t>
  </si>
  <si>
    <t>Score each Business Activity and Impact, score it's Magnitude and Frequency using the table below:</t>
  </si>
  <si>
    <t>Each Business Activity includes Impacts when a decision is made there that affects the impact</t>
  </si>
  <si>
    <t>IT equipment, Lighting, Paperwork</t>
  </si>
  <si>
    <t>Sinks, Bathrooms, Microwaves, Vending Machines, etc.</t>
  </si>
  <si>
    <t>Docks, Billet Trimmer, (Buff Panel Cut, Border Quilters)</t>
  </si>
  <si>
    <t>Facility Maintenance</t>
  </si>
  <si>
    <t>Break Rooms</t>
  </si>
  <si>
    <t>Shop towels, aerosol cans, degreasing</t>
  </si>
  <si>
    <t>Air Compressor, Electrical, Office HVAC, Facility Lighting, Forklift charging</t>
  </si>
  <si>
    <t>Compressor Blowdown (wastewater)</t>
  </si>
  <si>
    <t>Kitchens, Bathrooms</t>
  </si>
  <si>
    <t>Process 1</t>
  </si>
  <si>
    <t>Process 2</t>
  </si>
  <si>
    <t>Process 4</t>
  </si>
  <si>
    <t>Process 3</t>
  </si>
  <si>
    <t>Process 5</t>
  </si>
  <si>
    <t>Facility Name</t>
  </si>
  <si>
    <t>Loading, Forklifts, Palletizer, Dock Lights</t>
  </si>
  <si>
    <t>Packaging (poly/carton), Damaged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</si>
</sst>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DAF40"/>
        <bgColor indexed="64"/>
      </patternFill>
    </fill>
    <fill>
      <patternFill patternType="solid">
        <fgColor rgb="FFBBE1FF"/>
        <bgColor indexed="64"/>
      </patternFill>
    </fill>
    <fill>
      <patternFill patternType="solid">
        <fgColor rgb="FF99CF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0" fillId="2" borderId="0" xfId="0" applyFill="1" applyBorder="1" applyAlignment="1">
      <alignment horizontal="centerContinuous"/>
    </xf>
    <xf numFmtId="0" fontId="0" fillId="4" borderId="0" xfId="0" applyFill="1" applyAlignment="1">
      <alignment horizontal="center" wrapText="1"/>
    </xf>
  </cellXfs>
  <cellStyles count="1">
    <cellStyle name="Normal" xfId="0" builtinId="0"/>
  </cellStyles>
  <dxfs count="15">
    <dxf>
      <fill>
        <patternFill patternType="solid">
          <fgColor indexed="64"/>
          <bgColor rgb="FF99CF15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4DAF40"/>
        </patternFill>
      </fill>
    </dxf>
    <dxf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Continuous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colors>
    <mruColors>
      <color rgb="FF99CF15"/>
      <color rgb="FF4DAF40"/>
      <color rgb="FF99C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1509059</xdr:colOff>
      <xdr:row>0</xdr:row>
      <xdr:rowOff>201706</xdr:rowOff>
    </xdr:from>
    <xdr:to>
      <xdr:col>4</xdr:col>
      <xdr:colOff>530412</xdr:colOff>
      <xdr:row>0</xdr:row>
      <xdr:rowOff>717177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7C69A7-3C2B-6F4F-B37D-4059F9133BD5}"/>
            </a:ext>
          </a:extLst>
        </xdr:cNvPr>
        <xdr:cNvSpPr txBox="1"/>
      </xdr:nvSpPr>
      <xdr:spPr>
        <a:xfrm>
          <a:off x="2958353" y="201706"/>
          <a:ext cx="2831353" cy="51547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 i="0">
              <a:solidFill>
                <a:srgbClr val="99CF15"/>
              </a:solidFill>
              <a:latin typeface="Futura PT Demi" panose="020B0502020204020303" pitchFamily="34" charset="77"/>
            </a:rPr>
            <a:t>Facility Impact Assessment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1372329</xdr:colOff>
      <xdr:row>0</xdr:row>
      <xdr:rowOff>732119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63F8E5-0545-074C-8A67-817FFC005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821623" cy="7321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EE02BF-F882-434A-8578-FE90EA43C59D}" name="Table1" displayName="Table1" ref="A13:H43" totalsRowShown="0" headerRowDxfId="0" dataDxfId="14">
  <autoFilter ref="A13:H43" xr:uid="{9620B625-EFCA-48F2-B5BA-3E1DE850CB4B}"/>
  <sortState xmlns:xlrd2="http://schemas.microsoft.com/office/spreadsheetml/2017/richdata2" ref="A14:H43">
    <sortCondition ref="A14:A43"/>
    <sortCondition ref="C14:C43"/>
  </sortState>
  <tableColumns count="8">
    <tableColumn id="1" xr3:uid="{81C3169D-F26A-465E-82D7-EAC001654D15}" name="Business Activity" dataDxfId="13"/>
    <tableColumn id="2" xr3:uid="{FABA4FED-5D9E-4768-9F4F-2C33AF03DFAA}" name="Includes" dataDxfId="12"/>
    <tableColumn id="3" xr3:uid="{0A9ABCDA-1C77-4DDF-87A6-2D3B73DB5C2C}" name="Impact" dataDxfId="11"/>
    <tableColumn id="4" xr3:uid="{A280A102-15B2-45C6-B8A0-378DD3554839}" name="Magnitude (0-3)" dataDxfId="10"/>
    <tableColumn id="5" xr3:uid="{F2356D9C-3314-494E-8D9C-A72AC611D560}" name="Frequency (0-3)" dataDxfId="9"/>
    <tableColumn id="6" xr3:uid="{EBC4353A-33C8-4CC6-9FAD-BAF3256CACDF}" name="Total Impact" dataDxfId="8">
      <calculatedColumnFormula>Table1[[#This Row],[Magnitude (0-3)]]*Table1[[#This Row],[Frequency (0-3)]]</calculatedColumnFormula>
    </tableColumn>
    <tableColumn id="7" xr3:uid="{DCC711DB-93AE-4F2A-9033-20C102C50990}" name="Controls" dataDxfId="7"/>
    <tableColumn id="8" xr3:uid="{91DAEA62-47B5-40C3-AD05-C3505E3D302A}" name="Opportunities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FBC73B-CE5D-4E1C-AEB5-A81885248553}" name="Table2" displayName="Table2" ref="A6:D10" totalsRowShown="0" headerRowDxfId="1">
  <autoFilter ref="A6:D10" xr:uid="{E72834F2-4C60-48EF-98B1-89176A6DD1E6}"/>
  <tableColumns count="4">
    <tableColumn id="1" xr3:uid="{7ECEED8C-52DB-4D42-A47B-D43F5C3D2622}" name="Score" dataDxfId="5"/>
    <tableColumn id="2" xr3:uid="{34590E86-53BE-4FC4-8779-6BC4E16D1938}" name="Magnitude" dataDxfId="4"/>
    <tableColumn id="3" xr3:uid="{2D1C5AC7-1C77-4F86-ACBE-74AAAA95DFBA}" name="Frequency" dataDxfId="3"/>
    <tableColumn id="4" xr3:uid="{1A18D22E-69BB-4E76-9E55-44A6D360DA4E}" name="Column1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D5D5-6F5E-44CB-9388-B55905721946}">
  <dimension ref="A1:H43"/>
  <sheetViews>
    <sheetView tabSelected="1" zoomScale="170" zoomScaleNormal="170" workbookViewId="0">
      <selection activeCell="I8" sqref="I8"/>
    </sheetView>
  </sheetViews>
  <sheetFormatPr baseColWidth="10" defaultColWidth="8.83203125" defaultRowHeight="15" x14ac:dyDescent="0.2"/>
  <cols>
    <col min="1" max="1" width="19" customWidth="1"/>
    <col min="2" max="2" width="28" style="1" customWidth="1"/>
    <col min="3" max="3" width="11.6640625" customWidth="1"/>
    <col min="4" max="4" width="10.33203125" customWidth="1"/>
    <col min="5" max="5" width="9.33203125" customWidth="1"/>
    <col min="6" max="6" width="10" customWidth="1"/>
    <col min="7" max="8" width="34.5" customWidth="1"/>
  </cols>
  <sheetData>
    <row r="1" spans="1:8" ht="62" customHeight="1" x14ac:dyDescent="0.2"/>
    <row r="2" spans="1:8" ht="10" customHeight="1" x14ac:dyDescent="0.25">
      <c r="A2" s="9"/>
    </row>
    <row r="3" spans="1:8" ht="19" x14ac:dyDescent="0.25">
      <c r="A3" s="8" t="s">
        <v>42</v>
      </c>
    </row>
    <row r="5" spans="1:8" ht="16" x14ac:dyDescent="0.2">
      <c r="A5" s="7" t="s">
        <v>26</v>
      </c>
    </row>
    <row r="6" spans="1:8" ht="17" x14ac:dyDescent="0.2">
      <c r="A6" s="15" t="s">
        <v>12</v>
      </c>
      <c r="B6" s="15" t="s">
        <v>1</v>
      </c>
      <c r="C6" s="16" t="s">
        <v>2</v>
      </c>
      <c r="D6" s="17" t="s">
        <v>23</v>
      </c>
    </row>
    <row r="7" spans="1:8" ht="34" x14ac:dyDescent="0.2">
      <c r="A7" s="5">
        <v>0</v>
      </c>
      <c r="B7" s="5" t="s">
        <v>13</v>
      </c>
      <c r="C7" s="6" t="s">
        <v>14</v>
      </c>
      <c r="D7" s="4"/>
    </row>
    <row r="8" spans="1:8" ht="34" x14ac:dyDescent="0.2">
      <c r="A8" s="5">
        <v>1</v>
      </c>
      <c r="B8" s="5" t="s">
        <v>15</v>
      </c>
      <c r="C8" s="6" t="s">
        <v>16</v>
      </c>
      <c r="D8" s="4"/>
    </row>
    <row r="9" spans="1:8" ht="34" x14ac:dyDescent="0.2">
      <c r="A9" s="5">
        <v>2</v>
      </c>
      <c r="B9" s="5" t="s">
        <v>17</v>
      </c>
      <c r="C9" s="6" t="s">
        <v>18</v>
      </c>
      <c r="D9" s="4"/>
    </row>
    <row r="10" spans="1:8" ht="34" x14ac:dyDescent="0.2">
      <c r="A10" s="5">
        <v>3</v>
      </c>
      <c r="B10" s="5" t="s">
        <v>19</v>
      </c>
      <c r="C10" s="6" t="s">
        <v>20</v>
      </c>
      <c r="D10" s="4"/>
    </row>
    <row r="12" spans="1:8" ht="16" x14ac:dyDescent="0.2">
      <c r="A12" s="7" t="s">
        <v>27</v>
      </c>
    </row>
    <row r="13" spans="1:8" s="10" customFormat="1" ht="32" x14ac:dyDescent="0.2">
      <c r="A13" s="18" t="s">
        <v>25</v>
      </c>
      <c r="B13" s="18" t="s">
        <v>0</v>
      </c>
      <c r="C13" s="18" t="s">
        <v>24</v>
      </c>
      <c r="D13" s="18" t="s">
        <v>21</v>
      </c>
      <c r="E13" s="18" t="s">
        <v>22</v>
      </c>
      <c r="F13" s="18" t="s">
        <v>3</v>
      </c>
      <c r="G13" s="18" t="s">
        <v>4</v>
      </c>
      <c r="H13" s="18" t="s">
        <v>5</v>
      </c>
    </row>
    <row r="14" spans="1:8" x14ac:dyDescent="0.2">
      <c r="A14" s="12" t="s">
        <v>32</v>
      </c>
      <c r="B14" s="13"/>
      <c r="C14" s="12" t="s">
        <v>7</v>
      </c>
      <c r="D14" s="14"/>
      <c r="E14" s="14"/>
      <c r="F14" s="14">
        <f>Table1[[#This Row],[Magnitude (0-3)]]*Table1[[#This Row],[Frequency (0-3)]]</f>
        <v>0</v>
      </c>
      <c r="G14" s="13"/>
      <c r="H14" s="13"/>
    </row>
    <row r="15" spans="1:8" ht="32" x14ac:dyDescent="0.2">
      <c r="A15" s="2" t="s">
        <v>32</v>
      </c>
      <c r="B15" s="3" t="s">
        <v>29</v>
      </c>
      <c r="C15" s="2" t="s">
        <v>6</v>
      </c>
      <c r="D15" s="11"/>
      <c r="E15" s="11"/>
      <c r="F15" s="11">
        <f>Table1[[#This Row],[Magnitude (0-3)]]*Table1[[#This Row],[Frequency (0-3)]]</f>
        <v>0</v>
      </c>
      <c r="G15" s="3"/>
      <c r="H15" s="3"/>
    </row>
    <row r="16" spans="1:8" ht="16" x14ac:dyDescent="0.2">
      <c r="A16" s="12" t="s">
        <v>32</v>
      </c>
      <c r="B16" s="13" t="s">
        <v>36</v>
      </c>
      <c r="C16" s="12" t="s">
        <v>8</v>
      </c>
      <c r="D16" s="14"/>
      <c r="E16" s="14"/>
      <c r="F16" s="14">
        <f>Table1[[#This Row],[Magnitude (0-3)]]*Table1[[#This Row],[Frequency (0-3)]]</f>
        <v>0</v>
      </c>
      <c r="G16" s="13"/>
      <c r="H16" s="13"/>
    </row>
    <row r="17" spans="1:8" ht="48" x14ac:dyDescent="0.2">
      <c r="A17" s="2" t="s">
        <v>31</v>
      </c>
      <c r="B17" s="3" t="s">
        <v>34</v>
      </c>
      <c r="C17" s="2" t="s">
        <v>7</v>
      </c>
      <c r="D17" s="11"/>
      <c r="E17" s="11"/>
      <c r="F17" s="11">
        <f>Table1[[#This Row],[Magnitude (0-3)]]*Table1[[#This Row],[Frequency (0-3)]]</f>
        <v>0</v>
      </c>
      <c r="G17" s="3"/>
      <c r="H17" s="3"/>
    </row>
    <row r="18" spans="1:8" ht="32" x14ac:dyDescent="0.2">
      <c r="A18" s="12" t="s">
        <v>31</v>
      </c>
      <c r="B18" s="13" t="s">
        <v>33</v>
      </c>
      <c r="C18" s="12" t="s">
        <v>6</v>
      </c>
      <c r="D18" s="14"/>
      <c r="E18" s="14"/>
      <c r="F18" s="14">
        <f>Table1[[#This Row],[Magnitude (0-3)]]*Table1[[#This Row],[Frequency (0-3)]]</f>
        <v>0</v>
      </c>
      <c r="G18" s="13"/>
      <c r="H18" s="13"/>
    </row>
    <row r="19" spans="1:8" ht="32" x14ac:dyDescent="0.2">
      <c r="A19" s="2" t="s">
        <v>31</v>
      </c>
      <c r="B19" s="3" t="s">
        <v>35</v>
      </c>
      <c r="C19" s="2" t="s">
        <v>8</v>
      </c>
      <c r="D19" s="11"/>
      <c r="E19" s="11"/>
      <c r="F19" s="11">
        <f>Table1[[#This Row],[Magnitude (0-3)]]*Table1[[#This Row],[Frequency (0-3)]]</f>
        <v>0</v>
      </c>
      <c r="G19" s="3"/>
      <c r="H19" s="3"/>
    </row>
    <row r="20" spans="1:8" x14ac:dyDescent="0.2">
      <c r="A20" s="12" t="s">
        <v>11</v>
      </c>
      <c r="B20" s="13"/>
      <c r="C20" s="12" t="s">
        <v>7</v>
      </c>
      <c r="D20" s="14"/>
      <c r="E20" s="14"/>
      <c r="F20" s="14">
        <f>Table1[[#This Row],[Magnitude (0-3)]]*Table1[[#This Row],[Frequency (0-3)]]</f>
        <v>0</v>
      </c>
      <c r="G20" s="13"/>
      <c r="H20" s="13"/>
    </row>
    <row r="21" spans="1:8" ht="16" x14ac:dyDescent="0.2">
      <c r="A21" s="2" t="s">
        <v>11</v>
      </c>
      <c r="B21" s="3" t="s">
        <v>28</v>
      </c>
      <c r="C21" s="2" t="s">
        <v>6</v>
      </c>
      <c r="D21" s="11"/>
      <c r="E21" s="11"/>
      <c r="F21" s="11">
        <f>Table1[[#This Row],[Magnitude (0-3)]]*Table1[[#This Row],[Frequency (0-3)]]</f>
        <v>0</v>
      </c>
      <c r="G21" s="3"/>
      <c r="H21" s="3"/>
    </row>
    <row r="22" spans="1:8" ht="16" x14ac:dyDescent="0.2">
      <c r="A22" s="12" t="s">
        <v>11</v>
      </c>
      <c r="B22" s="13" t="s">
        <v>36</v>
      </c>
      <c r="C22" s="12" t="s">
        <v>8</v>
      </c>
      <c r="D22" s="14"/>
      <c r="E22" s="14"/>
      <c r="F22" s="14">
        <f>Table1[[#This Row],[Magnitude (0-3)]]*Table1[[#This Row],[Frequency (0-3)]]</f>
        <v>0</v>
      </c>
      <c r="G22" s="13"/>
      <c r="H22" s="13"/>
    </row>
    <row r="23" spans="1:8" x14ac:dyDescent="0.2">
      <c r="A23" s="2" t="s">
        <v>37</v>
      </c>
      <c r="B23" s="3"/>
      <c r="C23" s="2" t="s">
        <v>7</v>
      </c>
      <c r="D23" s="11"/>
      <c r="E23" s="11"/>
      <c r="F23" s="11">
        <f>Table1[[#This Row],[Magnitude (0-3)]]*Table1[[#This Row],[Frequency (0-3)]]</f>
        <v>0</v>
      </c>
      <c r="G23" s="3"/>
      <c r="H23" s="3"/>
    </row>
    <row r="24" spans="1:8" x14ac:dyDescent="0.2">
      <c r="A24" s="12" t="s">
        <v>37</v>
      </c>
      <c r="B24" s="13"/>
      <c r="C24" s="12" t="s">
        <v>6</v>
      </c>
      <c r="D24" s="14"/>
      <c r="E24" s="14"/>
      <c r="F24" s="14">
        <f>Table1[[#This Row],[Magnitude (0-3)]]*Table1[[#This Row],[Frequency (0-3)]]</f>
        <v>0</v>
      </c>
      <c r="G24" s="13"/>
      <c r="H24" s="13"/>
    </row>
    <row r="25" spans="1:8" x14ac:dyDescent="0.2">
      <c r="A25" s="2" t="s">
        <v>37</v>
      </c>
      <c r="B25" s="3"/>
      <c r="C25" s="2" t="s">
        <v>8</v>
      </c>
      <c r="D25" s="11"/>
      <c r="E25" s="11"/>
      <c r="F25" s="11">
        <f>Table1[[#This Row],[Magnitude (0-3)]]*Table1[[#This Row],[Frequency (0-3)]]</f>
        <v>0</v>
      </c>
      <c r="G25" s="3"/>
      <c r="H25" s="3"/>
    </row>
    <row r="26" spans="1:8" x14ac:dyDescent="0.2">
      <c r="A26" s="12" t="s">
        <v>38</v>
      </c>
      <c r="B26" s="13"/>
      <c r="C26" s="12" t="s">
        <v>7</v>
      </c>
      <c r="D26" s="14"/>
      <c r="E26" s="14"/>
      <c r="F26" s="14">
        <f>Table1[[#This Row],[Magnitude (0-3)]]*Table1[[#This Row],[Frequency (0-3)]]</f>
        <v>0</v>
      </c>
      <c r="G26" s="13"/>
      <c r="H26" s="13"/>
    </row>
    <row r="27" spans="1:8" x14ac:dyDescent="0.2">
      <c r="A27" s="2" t="s">
        <v>38</v>
      </c>
      <c r="B27" s="3"/>
      <c r="C27" s="2" t="s">
        <v>6</v>
      </c>
      <c r="D27" s="11"/>
      <c r="E27" s="11"/>
      <c r="F27" s="11">
        <f>Table1[[#This Row],[Magnitude (0-3)]]*Table1[[#This Row],[Frequency (0-3)]]</f>
        <v>0</v>
      </c>
      <c r="G27" s="3"/>
      <c r="H27" s="3"/>
    </row>
    <row r="28" spans="1:8" x14ac:dyDescent="0.2">
      <c r="A28" s="12" t="s">
        <v>38</v>
      </c>
      <c r="B28" s="13"/>
      <c r="C28" s="12" t="s">
        <v>8</v>
      </c>
      <c r="D28" s="14"/>
      <c r="E28" s="14"/>
      <c r="F28" s="14">
        <f>Table1[[#This Row],[Magnitude (0-3)]]*Table1[[#This Row],[Frequency (0-3)]]</f>
        <v>0</v>
      </c>
      <c r="G28" s="13"/>
      <c r="H28" s="13"/>
    </row>
    <row r="29" spans="1:8" x14ac:dyDescent="0.2">
      <c r="A29" s="2" t="s">
        <v>40</v>
      </c>
      <c r="B29" s="3"/>
      <c r="C29" s="2" t="s">
        <v>7</v>
      </c>
      <c r="D29" s="11"/>
      <c r="E29" s="11"/>
      <c r="F29" s="11">
        <f>Table1[[#This Row],[Magnitude (0-3)]]*Table1[[#This Row],[Frequency (0-3)]]</f>
        <v>0</v>
      </c>
      <c r="G29" s="3"/>
      <c r="H29" s="3"/>
    </row>
    <row r="30" spans="1:8" x14ac:dyDescent="0.2">
      <c r="A30" s="12" t="s">
        <v>40</v>
      </c>
      <c r="B30" s="13"/>
      <c r="C30" s="12" t="s">
        <v>6</v>
      </c>
      <c r="D30" s="14"/>
      <c r="E30" s="14"/>
      <c r="F30" s="14">
        <f>Table1[[#This Row],[Magnitude (0-3)]]*Table1[[#This Row],[Frequency (0-3)]]</f>
        <v>0</v>
      </c>
      <c r="G30" s="13"/>
      <c r="H30" s="13"/>
    </row>
    <row r="31" spans="1:8" x14ac:dyDescent="0.2">
      <c r="A31" s="2" t="s">
        <v>40</v>
      </c>
      <c r="B31" s="3"/>
      <c r="C31" s="2" t="s">
        <v>8</v>
      </c>
      <c r="D31" s="11"/>
      <c r="E31" s="11"/>
      <c r="F31" s="11">
        <f>Table1[[#This Row],[Magnitude (0-3)]]*Table1[[#This Row],[Frequency (0-3)]]</f>
        <v>0</v>
      </c>
      <c r="G31" s="3"/>
      <c r="H31" s="3"/>
    </row>
    <row r="32" spans="1:8" x14ac:dyDescent="0.2">
      <c r="A32" s="12" t="s">
        <v>39</v>
      </c>
      <c r="B32" s="13"/>
      <c r="C32" s="12" t="s">
        <v>7</v>
      </c>
      <c r="D32" s="14"/>
      <c r="E32" s="14"/>
      <c r="F32" s="14">
        <f>Table1[[#This Row],[Magnitude (0-3)]]*Table1[[#This Row],[Frequency (0-3)]]</f>
        <v>0</v>
      </c>
      <c r="G32" s="13"/>
      <c r="H32" s="13"/>
    </row>
    <row r="33" spans="1:8" x14ac:dyDescent="0.2">
      <c r="A33" s="2" t="s">
        <v>39</v>
      </c>
      <c r="B33" s="3"/>
      <c r="C33" s="2" t="s">
        <v>6</v>
      </c>
      <c r="D33" s="11"/>
      <c r="E33" s="11"/>
      <c r="F33" s="11">
        <f>Table1[[#This Row],[Magnitude (0-3)]]*Table1[[#This Row],[Frequency (0-3)]]</f>
        <v>0</v>
      </c>
      <c r="G33" s="3"/>
      <c r="H33" s="3"/>
    </row>
    <row r="34" spans="1:8" x14ac:dyDescent="0.2">
      <c r="A34" s="12" t="s">
        <v>39</v>
      </c>
      <c r="B34" s="13"/>
      <c r="C34" s="12" t="s">
        <v>8</v>
      </c>
      <c r="D34" s="14"/>
      <c r="E34" s="14"/>
      <c r="F34" s="14">
        <f>Table1[[#This Row],[Magnitude (0-3)]]*Table1[[#This Row],[Frequency (0-3)]]</f>
        <v>0</v>
      </c>
      <c r="G34" s="13"/>
      <c r="H34" s="13"/>
    </row>
    <row r="35" spans="1:8" x14ac:dyDescent="0.2">
      <c r="A35" s="2" t="s">
        <v>41</v>
      </c>
      <c r="B35" s="3"/>
      <c r="C35" s="2" t="s">
        <v>7</v>
      </c>
      <c r="D35" s="11"/>
      <c r="E35" s="11"/>
      <c r="F35" s="11">
        <f>Table1[[#This Row],[Magnitude (0-3)]]*Table1[[#This Row],[Frequency (0-3)]]</f>
        <v>0</v>
      </c>
      <c r="G35" s="3"/>
      <c r="H35" s="3"/>
    </row>
    <row r="36" spans="1:8" x14ac:dyDescent="0.2">
      <c r="A36" s="12" t="s">
        <v>41</v>
      </c>
      <c r="B36" s="13"/>
      <c r="C36" s="12" t="s">
        <v>6</v>
      </c>
      <c r="D36" s="14"/>
      <c r="E36" s="14"/>
      <c r="F36" s="14">
        <f>Table1[[#This Row],[Magnitude (0-3)]]*Table1[[#This Row],[Frequency (0-3)]]</f>
        <v>0</v>
      </c>
      <c r="G36" s="13"/>
      <c r="H36" s="13"/>
    </row>
    <row r="37" spans="1:8" x14ac:dyDescent="0.2">
      <c r="A37" s="2" t="s">
        <v>41</v>
      </c>
      <c r="B37" s="3"/>
      <c r="C37" s="2" t="s">
        <v>8</v>
      </c>
      <c r="D37" s="11"/>
      <c r="E37" s="11"/>
      <c r="F37" s="11">
        <f>Table1[[#This Row],[Magnitude (0-3)]]*Table1[[#This Row],[Frequency (0-3)]]</f>
        <v>0</v>
      </c>
      <c r="G37" s="3"/>
      <c r="H37" s="3"/>
    </row>
    <row r="38" spans="1:8" x14ac:dyDescent="0.2">
      <c r="A38" s="12" t="s">
        <v>9</v>
      </c>
      <c r="B38" s="13"/>
      <c r="C38" s="12" t="s">
        <v>7</v>
      </c>
      <c r="D38" s="14"/>
      <c r="E38" s="14"/>
      <c r="F38" s="14">
        <f>Table1[[#This Row],[Magnitude (0-3)]]*Table1[[#This Row],[Frequency (0-3)]]</f>
        <v>0</v>
      </c>
      <c r="G38" s="13"/>
      <c r="H38" s="13"/>
    </row>
    <row r="39" spans="1:8" ht="32" x14ac:dyDescent="0.2">
      <c r="A39" s="2" t="s">
        <v>9</v>
      </c>
      <c r="B39" s="3" t="s">
        <v>30</v>
      </c>
      <c r="C39" s="2" t="s">
        <v>6</v>
      </c>
      <c r="D39" s="11"/>
      <c r="E39" s="11"/>
      <c r="F39" s="11">
        <f>Table1[[#This Row],[Magnitude (0-3)]]*Table1[[#This Row],[Frequency (0-3)]]</f>
        <v>0</v>
      </c>
      <c r="G39" s="3"/>
      <c r="H39" s="3"/>
    </row>
    <row r="40" spans="1:8" x14ac:dyDescent="0.2">
      <c r="A40" s="12" t="s">
        <v>9</v>
      </c>
      <c r="B40" s="13"/>
      <c r="C40" s="12" t="s">
        <v>8</v>
      </c>
      <c r="D40" s="14"/>
      <c r="E40" s="14"/>
      <c r="F40" s="14">
        <f>Table1[[#This Row],[Magnitude (0-3)]]*Table1[[#This Row],[Frequency (0-3)]]</f>
        <v>0</v>
      </c>
      <c r="G40" s="13"/>
      <c r="H40" s="13"/>
    </row>
    <row r="41" spans="1:8" ht="32" x14ac:dyDescent="0.2">
      <c r="A41" s="2" t="s">
        <v>10</v>
      </c>
      <c r="B41" s="3" t="s">
        <v>43</v>
      </c>
      <c r="C41" s="2" t="s">
        <v>7</v>
      </c>
      <c r="D41" s="11"/>
      <c r="E41" s="11"/>
      <c r="F41" s="11">
        <f>Table1[[#This Row],[Magnitude (0-3)]]*Table1[[#This Row],[Frequency (0-3)]]</f>
        <v>0</v>
      </c>
      <c r="G41" s="3"/>
      <c r="H41" s="3"/>
    </row>
    <row r="42" spans="1:8" ht="32" x14ac:dyDescent="0.2">
      <c r="A42" s="12" t="s">
        <v>10</v>
      </c>
      <c r="B42" s="13" t="s">
        <v>44</v>
      </c>
      <c r="C42" s="12" t="s">
        <v>6</v>
      </c>
      <c r="D42" s="14"/>
      <c r="E42" s="14"/>
      <c r="F42" s="14">
        <f>Table1[[#This Row],[Magnitude (0-3)]]*Table1[[#This Row],[Frequency (0-3)]]</f>
        <v>0</v>
      </c>
      <c r="G42" s="13"/>
      <c r="H42" s="13"/>
    </row>
    <row r="43" spans="1:8" x14ac:dyDescent="0.2">
      <c r="A43" s="2" t="s">
        <v>10</v>
      </c>
      <c r="B43" s="3"/>
      <c r="C43" s="2" t="s">
        <v>8</v>
      </c>
      <c r="D43" s="11"/>
      <c r="E43" s="11"/>
      <c r="F43" s="11">
        <f>Table1[[#This Row],[Magnitude (0-3)]]*Table1[[#This Row],[Frequency (0-3)]]</f>
        <v>0</v>
      </c>
      <c r="G43" s="3"/>
      <c r="H43" s="3"/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9b264ef-f346-459c-be2d-5196b160bb06" xsi:nil="true"/>
    <n7cd xmlns="d9b264ef-f346-459c-be2d-5196b160bb06">
      <UserInfo>
        <DisplayName/>
        <AccountId xsi:nil="true"/>
        <AccountType/>
      </UserInfo>
    </n7c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F6C37F79C44CBC70EB0152BCF239" ma:contentTypeVersion="14" ma:contentTypeDescription="Create a new document." ma:contentTypeScope="" ma:versionID="f74ece7600a3345cc5d7c6644f050136">
  <xsd:schema xmlns:xsd="http://www.w3.org/2001/XMLSchema" xmlns:xs="http://www.w3.org/2001/XMLSchema" xmlns:p="http://schemas.microsoft.com/office/2006/metadata/properties" xmlns:ns2="d9b264ef-f346-459c-be2d-5196b160bb06" xmlns:ns3="f2cdcfe0-250e-4c69-bea5-5bbc53b29af8" targetNamespace="http://schemas.microsoft.com/office/2006/metadata/properties" ma:root="true" ma:fieldsID="54b89d3ebf975c43176a4505b76dd942" ns2:_="" ns3:_="">
    <xsd:import namespace="d9b264ef-f346-459c-be2d-5196b160bb06"/>
    <xsd:import namespace="f2cdcfe0-250e-4c69-bea5-5bbc53b29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n7c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264ef-f346-459c-be2d-5196b160b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7cd" ma:index="21" nillable="true" ma:displayName="Person or Group" ma:list="UserInfo" ma:internalName="n7c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dcfe0-250e-4c69-bea5-5bbc53b29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87AD1-DBEB-4AAB-BCF8-BD874B2666F8}">
  <ds:schemaRefs>
    <ds:schemaRef ds:uri="http://schemas.microsoft.com/office/2006/metadata/properties"/>
    <ds:schemaRef ds:uri="http://schemas.microsoft.com/office/infopath/2007/PartnerControls"/>
    <ds:schemaRef ds:uri="d9b264ef-f346-459c-be2d-5196b160bb06"/>
  </ds:schemaRefs>
</ds:datastoreItem>
</file>

<file path=customXml/itemProps2.xml><?xml version="1.0" encoding="utf-8"?>
<ds:datastoreItem xmlns:ds="http://schemas.openxmlformats.org/officeDocument/2006/customXml" ds:itemID="{6004985E-BA88-4229-808B-D63F263758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9E93FF-49BB-42F8-8469-FD46C36F6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264ef-f346-459c-be2d-5196b160bb06"/>
    <ds:schemaRef ds:uri="f2cdcfe0-250e-4c69-bea5-5bbc53b29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Facility Impact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McMullan</dc:creator>
  <cp:lastModifiedBy>Tammy Schrader</cp:lastModifiedBy>
  <dcterms:created xsi:type="dcterms:W3CDTF">2021-02-25T23:16:37Z</dcterms:created>
  <dcterms:modified xsi:type="dcterms:W3CDTF">2021-06-22T19:08:03Z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0x0101006FA7F6C37F79C44CBC70EB0152BCF239</vt:lpwstr>
  </property>
</Properties>
</file>